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showInkAnnotation="0" autoCompressPictures="0"/>
  <mc:AlternateContent xmlns:mc="http://schemas.openxmlformats.org/markup-compatibility/2006">
    <mc:Choice Requires="x15">
      <x15ac:absPath xmlns:x15ac="http://schemas.microsoft.com/office/spreadsheetml/2010/11/ac" url="C:\Users\sinan.tufekci\Desktop\"/>
    </mc:Choice>
  </mc:AlternateContent>
  <xr:revisionPtr revIDLastSave="0" documentId="13_ncr:1_{9D70B7C5-806D-4FC4-BA3A-C92876669BAD}" xr6:coauthVersionLast="47" xr6:coauthVersionMax="47" xr10:uidLastSave="{00000000-0000-0000-0000-000000000000}"/>
  <bookViews>
    <workbookView xWindow="2250" yWindow="2250" windowWidth="21600" windowHeight="11385" tabRatio="500" xr2:uid="{00000000-000D-0000-FFFF-FFFF00000000}"/>
  </bookViews>
  <sheets>
    <sheet name="Birim Faaliyet Planı" sheetId="1" r:id="rId1"/>
  </sheets>
  <externalReferences>
    <externalReference r:id="rId2"/>
  </externalReferences>
  <definedNames>
    <definedName name="_xlnm._FilterDatabase" localSheetId="0" hidden="1">'Birim Faaliyet Planı'!$A$2:$F$104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99" i="1" l="1"/>
  <c r="C99" i="1"/>
</calcChain>
</file>

<file path=xl/sharedStrings.xml><?xml version="1.0" encoding="utf-8"?>
<sst xmlns="http://schemas.openxmlformats.org/spreadsheetml/2006/main" count="385" uniqueCount="171">
  <si>
    <t>#</t>
  </si>
  <si>
    <t>Faaliyet</t>
  </si>
  <si>
    <t>Açıklama</t>
  </si>
  <si>
    <t>Birim</t>
  </si>
  <si>
    <t>Öğrencileri Araştırma Projelerine Katılımını Artırmaya Yönelik Faaliyet</t>
  </si>
  <si>
    <t>TÜBİTAK 1002 Programı kapsamında, Müzik Bölümü akademik personelinin katılımıyla proje geliştirmeye yönelik planlama toplantıları yapılması planlanmaktadır. Toplantılarda programın başvuru süreci, proje hazırlama esasları ve bölüm bazlı proje geliştirme olanakları ele alınacak; proje geliştirme sürecine ilişkin görev dağılımı ve zaman planlaması yapılacaktır.</t>
  </si>
  <si>
    <t>TÜBİTAK 1002 Programı kapsamında, Geleneksel Türk Sanatları Bölümü akademik personelinin katılımıyla proje geliştirmeye yönelik planlama toplantıları yapılması planlanmaktadır. Bu faaliyet kapsamında başvuru süreci hakkında bilgilendirme yapılacak; proje geliştirme sürecine ilişkin planlama, görev dağılımı ve iş bölümü belirlenecektir. Ayrıca bölümün proje sürecine etkin katkı sağlaması amaçlanmaktadır.</t>
  </si>
  <si>
    <t>Enerji Verimliliği Uygulamalarına Yönelik Faaliyet</t>
  </si>
  <si>
    <t>Bina içerisinde uygun alanlara uyarıcı ve bilgilendirici levhalar asmak suretiyle tasarruf kültürü oluşturma.</t>
  </si>
  <si>
    <t>Ar-Ge Süreçlerinin Planlanmasına Yönelik Faaliyet</t>
  </si>
  <si>
    <t>AR-GE  Toplantısı</t>
  </si>
  <si>
    <t>Kültürel Değerlerin Tanıtımı/Yaşatılmasına Yönelik Faaliyet</t>
  </si>
  <si>
    <t>Her yıl Ekim ayında düzenlenen Akademisyen ve öğrencilerin katılım sağladığı Ekim Geçidi Karma sergisinin düzenlenmesi</t>
  </si>
  <si>
    <t>Kültürel ve Sanatsal  Etkinliklere Yönelik Faaliyet</t>
  </si>
  <si>
    <t>Geleneksel Türk Sanatları Bölümü Lisans Öğrencilerinin Eserlerinin Yer Aldığı Yıl Sonu Öğrenci Sergisinin Yapılması</t>
  </si>
  <si>
    <t>Paydaşlara Yönelik Faaliyet</t>
  </si>
  <si>
    <t>Sosyal Sorumluluk Kapsamına Yönelik Faaliyet</t>
  </si>
  <si>
    <t>Kasım ayında farkındalığı artırmak amacıyla öğrenci kalite elçilerinin düzenlediği LÖSEV etkinliği</t>
  </si>
  <si>
    <t>Öğrencilere Yönelik Sosyal ve Kültürel Etkinlikler Düzenlemek</t>
  </si>
  <si>
    <t>Bölüme yeni başlayan öğrencilerimize yönelik oryantasyon etkinliği</t>
  </si>
  <si>
    <t>İç ve Dışı Kıyaslamaya Yönelik Faaliyet</t>
  </si>
  <si>
    <t>Müzik Bölümünün, farklı bir üniversitenin Müzik Bölümü ile karşılaştırmalı analiz (kıyaslama) çalışmaları yapması planlanmıştır.</t>
  </si>
  <si>
    <t>Geleneksel Türk El Sanatları Bölümünün, farklı bir üniversitenin Geleneksel Türk El Sanatları (Halı-Kilim ve Geleneksel Kumaş Desenleri) Bölümü ile karşılaştırmalı analiz (kıyaslama) çalışmaları yapması planlanmıştır.</t>
  </si>
  <si>
    <t>Kurum Kültürünü Geliştirmeye Yönelik Faaliyet</t>
  </si>
  <si>
    <t>Bölümler 2026 içerisinde kendi aralarında iç kıyaslama yapması planlanmıştır.</t>
  </si>
  <si>
    <t>Değer Tasarımı Oluşturmaya Yönelik Faaliyet</t>
  </si>
  <si>
    <t>Birimde yapılan deneyim paylaşım sayısı Müzik Blümü deneyim paylaşımı etkinliği yapması planlanmıştır.</t>
  </si>
  <si>
    <t>Birimde yapılan deneyim paylaşım sayısı Geleneksel Türk Sanatları Bölümü deneyim paylaşımı etkinliği yapması planlanmıştır.</t>
  </si>
  <si>
    <t>Eğiticilerin Eğitimine Yönelik Faaliyet</t>
  </si>
  <si>
    <t>Çevrim içi eğiticilerin eğitimi bilgilendirme semineri; Öğretim elemanlarına yönelik 60-90 dakikalık çevrimiçi bir seminer düzenlenir. Seminerde YÖKAK Kalite Yönetim Sistemi, Öğrenci Merkezli öğrenci  yaklaşımı ve ölçme değerlendirmede temel ilkeleri hakkında öz bilgilendirme yapılır. Katılımcılara katılım belgesi verilir.</t>
  </si>
  <si>
    <t>Öğretim Elemanları danışmanlığında yürütülen (TÜBİTAK) öğrenci proje sayısını arttırmaya yönelik faaliyet planlanmıştır. Her Bölüm en az 1 adet öğrenci projesi yürütecektir.</t>
  </si>
  <si>
    <t>Sosyal Transkript Sürecine Yönelik Faaliyet</t>
  </si>
  <si>
    <t>Sosyal Transkript hakkında bilgilendirme toplantısı düzenlemek</t>
  </si>
  <si>
    <t>Dış paydaş toplantısı düzenlemek</t>
  </si>
  <si>
    <t>İç paydaşlardan geri bildirim alınmasına yönelik olarak; SKS Daire Başkanlığı, Kurumsal İletişim Koordinatörlüğü, Bilgi İşlem Daire Başkanlığı ile Yapı İşleri ve Teknik Daire Başkanlığının katılımıyla geri bildirim toplantısı planlanmıştır.</t>
  </si>
  <si>
    <t>Dış paydaş geri bildirim toplantısı planlanmıştır.</t>
  </si>
  <si>
    <t>Akademik Kurul Toplantısı</t>
  </si>
  <si>
    <t>Eğitim-öğretim ve yönetim süreçlerini dış paydaşların görüşleriyle iyileştirmek amacıyla 2026 yılı içerisinde (Şubat ayı için planlanan toplantının sorumlusu Şenol AFACAN ve Eylül Ayının toplantı sorumlusu Uğur YILDIZ olarak belirlenmiştir.) toplam iki adet Danışma Kurulu Toplantısı gerçekleştirilecektir. Sorumlu öğretim üyeleri koordinasyonunda yapılacak toplantılarda, birimin stratejik hedefleri ve sektörel ihtiyaçlar değerlendirilerek paydaşların yönetim süreçlerine katılımı sağlanacaktır.</t>
  </si>
  <si>
    <t>Birim Paydaş Memnuniyetinin Artırılmasına Yönelik Faaliyet</t>
  </si>
  <si>
    <t>Birim çalışanları ve paydaşlar arasındaki iletişimi güçlendirmek, kurumsal aidiyet duygusunu pekiştirmek ve memnuniyet anketlerine yansıyan sosyal etkileşim ihtiyacını karşılamak amacıyla bir akşam yemeği organizasyonu düzenlenecektir. Etkinlik sonunda katılımcıların görüşleri alınarak sosyal faaliyetlerin kurumsal iklim üzerindeki etkisi değerlendirilecek ve sonuçlar bir raporla kayıt altına alınacaktır.</t>
  </si>
  <si>
    <t>İşbirliği Süreçlerine Yönelik Faaliyet</t>
  </si>
  <si>
    <t>Eğitim Fakültesinin yapmış olduğu 24 Kasım Öğretmenler Günü programında müzik dinletisi yapılması planlanmıştır.</t>
  </si>
  <si>
    <t>Spor ile ilgili alanlarda yapılan işbirliği kapsamında Spor Bilimleri Fakültesinden alan uzmanının davet edilmesi, sporun İnsan sağlığı İçin önemi konulu söyleşi yapılması planlanmıştır.</t>
  </si>
  <si>
    <t>Sağlıkla ilgili alanlarda yapılan işbirliği kapsamında Tıp Fakültesi, Sağlık Bilimleri Fakültesi veya Fizk Tedavi Ve Rehabilitasyon Yüksekokulu ilgili konser etkinliği düzenlenmesi palanlanmıştır.</t>
  </si>
  <si>
    <t>Çevre Bilinci Kazandırmaya Yönelik Faaliyet</t>
  </si>
  <si>
    <t>Sosyal Sorumluluk dersi kapsamında yürütülen faaliyetlerden sürdürülebilir olan 4 adet etkinlik yapılması planlanmıştır.</t>
  </si>
  <si>
    <t>Üniversitemizin sürdürülebilir çevre vizyonu doğrultusunda; her bölüm ve sınıftan belirlenen Birim Öğrenci İklim Elçileri aracılığıyla 2026 yılı içerisinde çevresel farkındalığı artırmaya yönelik kapsamlı faaliyet gerçekleştirilecektir. Faliyetin adı Çevresel Sürdürülebilirlik ve Uygulamalı Etkinlik Faaliyetin Açıklması; Birim Öğrenci İklim Elçileri koordinasyonunda, Fakülte veya kapüs alanında ağaç dikimi, ve çevre temizliği etkinliği düzenlenir.</t>
  </si>
  <si>
    <t>Üniversitemizin sürdürülebilir çevre vizyonu doğrultusunda; her bölüm ve sınıftan belirlenen Birim Öğrenci İklim Elçileri aracılığıyla 2026 yılı içerisinde çevresel farkındalığı artırmaya yönelik kapsamlı faaliyet gerçekleştirilecektir. Faliyetin adı Eğitim ve Farkındalık artırıcı etkinlik. Faaliyetin Açıklması; Birim Öğrenci İklim Elçileri organize edilen söyleşi ve iklim değişikliğinin günlük yaşam, sanat, kültür ve toplumsal sorumluluk üzerindeki etkileri ele alınacaktır. Alanında uzman bir akademisyen veya Çevre Gönüllüsü davet edilerek öğrencilerin aktif katılımyla bir oturum gerçekleştirilecektir.</t>
  </si>
  <si>
    <t>Tanınmış Şahsiyetlerin Anılmasına Yönelik Faaliyet</t>
  </si>
  <si>
    <t>Kırşehir'in ve ülkemizin kültürel değeri Neşet Ertaş'ın mirasını gelecek nesillere aktarmak ve yerel değerlerimize sahip çıkmak amacıyla; 'Neşet Ertaş’ı Anma ve Kültürel Miras Günü' kapsamında sanatsal ve kültürel etkinliklerin düzenlenmesi planlanmıştır.</t>
  </si>
  <si>
    <t>Ahilik Kültürünün Yayılımına Yönelik Faaliyet</t>
  </si>
  <si>
    <t>Ahilik kültürünün tarihsel oluşumunu ve evrensel değerlerini yaşatmak amacıyla; üniversitemizin ihtisaslaşma vizyonuna uygun olarak, geleneksel temsilleri, müzik dinletilerini ve kültürel paylaşımları kapsayan 'Ahilik Konuşmaları' etkinlik dizisinin düzenlenmesi planlanmıştır.</t>
  </si>
  <si>
    <t>Ahilik kültürünün tarihsel oluşumunu ve evrensel değerlerini yaşatmak amacıyla; üniversitemizin ihtisaslaşma vizyonuna uygun olarak, geleneksel temsilleri, müzik dinletilerini ve kültürel paylaşımları kapsayan 'Ahilik Destanı' etkinlik dizisinin düzenlenmesi planlanmıştır.</t>
  </si>
  <si>
    <t>Bilimsel Projelerin Hazırlanmasına Yönelik Faaliyet</t>
  </si>
  <si>
    <t>Üniversitemizin araştırma kapasitesini artırmak ve bölgesel değerleri dijital platformlara taşımak amacıyla; Neşet Ertaş’ın repertuvar analizi, icra teknikleri ve üslup çalışmalarını içeren, çıktıları dijital sergi ve multimedya içeriklerinden oluşacak 'Neşet Ertaş Kültürel Bellek ve Müzik Mirası Dijital Platformu' başlıklı projenin, TÜBİTAK 3005 Sosyal ve Beşeri Bilimlerde Yenilikçi Çözümler Araştırma Projeleri Destek Programı kapsamında hazırlanması ve ilgili kurumlara (Kültür Bakanlığı, AB, AHİKA) sunulması planlanmıştır.</t>
  </si>
  <si>
    <t>Birim Toplantı Faaliyeti</t>
  </si>
  <si>
    <t>Birim süreçlerinin değerlendirilmesi (Birim Kalite Temsilcileri), performans takibi ve birim içi koordinasyonun güçlendirilmesi amacıyla; yılın 6. ve 12. aylarında olmak üzere yılda iki kez birim genel toplantılarının gerçekleştirilmesi planlanmıştır.</t>
  </si>
  <si>
    <t>Proje hazırlanmasına karşın öğrencilere eğitim yapmak</t>
  </si>
  <si>
    <t>Akademik danışmanlık kapsamında faaliyetlerin yapılması</t>
  </si>
  <si>
    <t>Danışman Hocaların toplantı düzenlemesi</t>
  </si>
  <si>
    <t>Öğrencilerin Kariyer Gelişimine Yönelik Faaliyet</t>
  </si>
  <si>
    <t>Alandan mezun kişinin lisans öğrencileriyle buluşturulması</t>
  </si>
  <si>
    <t>Deneyim Paylaşım Faaliyeti</t>
  </si>
  <si>
    <t>Mezun öğrencilerimizden etkinlik</t>
  </si>
  <si>
    <t>Eğitim-Öğretim Amaçlı Teknik Gezilere Yönelik Faaliyet</t>
  </si>
  <si>
    <t>Konya Koyunoğlu Müzesi Teknik Gezi</t>
  </si>
  <si>
    <t>Öğrenci Kalite Elçileri Programına Yönelik Faaliyet</t>
  </si>
  <si>
    <t>Öğrenci Kalite Elçileri Programı kapsamında; kalite güvence süreçlerinde öğrenci katılımını artırmak ve kurumsal kalite kültürünü yaygınlaştırmak amacıyla, her ayın ilk Salı günü olmak üzere temsilciler toplantısının düzenlenmesi planlanmıştır.</t>
  </si>
  <si>
    <t>Kalite Kültürünün Yaygınlaştırılmasına Yönelik Faaliyet</t>
  </si>
  <si>
    <t>Üniversitenin kalite güvence sistemi doğrultusunda; Akademik ve İdari personelin Kalite Güvence Sistemi farkındalıını artırmak için sunum yapılması planlanmıştır.</t>
  </si>
  <si>
    <t>EFQM Modeli Planlamasına Yönelik Faaliyet</t>
  </si>
  <si>
    <t>Üniversitenin kalite güvence sistemi doğrultusunda; Dekanlığın eğitim-öğretim ve yönetim süreçlerinin değerlendirilmesi amacıyla EFQM Kriter Guruplarının güncellenmesi ve kriterlerin gözden geçirilmesi için toplantı planlanmıştır.</t>
  </si>
  <si>
    <t>Kalite Süreçlerinin Değerlendirilmesi/İyileştirilmesine Yönelik Faaliyet</t>
  </si>
  <si>
    <t>Üniversitenin kalite güvence sistemi doğrultusunda; Dekanlığın eğitim-öğretim ve yönetim süreçlerinin değerlendirilmesi amacıyla YGG raporlarının hazırlanması ve iyileştirme planlarının oluşturulması planlanmıştır.</t>
  </si>
  <si>
    <t>Üniversitenin kalite güvence sistemi doğrultusunda; Müzik ve Geleneksel Türk Sanatları bölümlerinin öz değerlendirme raporlarının hazırlanması ve iyileştirme planlarının oluşturulması planlanmıştır.</t>
  </si>
  <si>
    <t>Mezun Öğrencilerle Etkileşime Yönelik Faaliyet</t>
  </si>
  <si>
    <t>Mezun-öğrenci buluşmaları kapsamında; mezunların mesleki tecrübe ve sektör deneyimlerini mevcut öğrencilerle paylaşarak onlara kariyer rehberliği sunduğu söyleşi ve panel etkinlikleri düzenlenmesi planlanmıştır.</t>
  </si>
  <si>
    <t>Öğrencilerin Mesleki Gelişimini Desteklemeye Yönelik Faaliyet</t>
  </si>
  <si>
    <t>Öğrencilerin mesleki gelişimlere yönelik etkinlik yapılması; Profesyonel özgeçmiş oluşturma stratejileri ve etkili mülakat teknikleri üzerine uygulamalı eğitimler düzenlenmesi planlanmıştır.</t>
  </si>
  <si>
    <t>Kırşehir Yöresi Ustalarından Muharrem Ertaş ve Neşet Ertaş'ı Anma Konser Etkinliği</t>
  </si>
  <si>
    <t>İç ve dış paydaş toplantısı</t>
  </si>
  <si>
    <t>Sosyal sorumluluk kapsamında Aile ve Sosyal Hizmetler İl Müdürlüğü ve Lösev de bulunan gençlere öğrencilerimiz tarafından konser etkinliği düzenlenmesi.</t>
  </si>
  <si>
    <t>Mezun-Öğrenci buluşması etkinliği</t>
  </si>
  <si>
    <t>Akademik kurul toplantısı</t>
  </si>
  <si>
    <t>Yeni Kayıt Yapan Öğrencilere Yönelik Eğitsel Uyum Faaliyeti</t>
  </si>
  <si>
    <t>Fakültemize yeni kayıt yapan öğrencilere Fakülte tanıtımı, İdari ve Akademik personel hakkında bilgi, BKYS sisteminin tanıtımı, Öğrenci hakları konularına ilişkin Oryantasyon etkinliği yapılması.</t>
  </si>
  <si>
    <t>Risklerin Değerlendirmesine Yönelik Faaliyet</t>
  </si>
  <si>
    <t>Birim risklerinin değerlendirilmesine yönelik toplantı yapmak</t>
  </si>
  <si>
    <t>Araştırma ve geliştirme süreçleri kapsamında akademik personele yönelik toplantı yapılması.</t>
  </si>
  <si>
    <t>Hasret Cem BOZDAĞ tarafından düzenlenen müzik bölümü Bağlama öğrencileri dinletisi.</t>
  </si>
  <si>
    <t>Dr. Öğr. Üyesi Soner ÇİNİ tarafından düzenlenen müzik bölümü Kanun öğrencileri dinletisi.</t>
  </si>
  <si>
    <t>Doç. Dr. Şenol AFACAN tarafından düzenlenen Türk Sanat Müziği Konseri etkinliği.</t>
  </si>
  <si>
    <t>Doç. Dr. Şenol AFACAN tarafından düzenlenen Oda Müziği dinletisi etkinliği.</t>
  </si>
  <si>
    <t>Dr. Öğr. Üyesi Kenan TÜFEKCİ ve Dr. Öğr. Üyesi Sinan TÜFEKCİ tarafından düzenlenen Piyano sınıfı konser etkinliği.</t>
  </si>
  <si>
    <t>Prof. Dr. Kubilay KOLUKIRIK ve Levent Cihan CEYLAN tarafından düzenlenen Türk halk müziği konser etkinliği.</t>
  </si>
  <si>
    <t>Ayberk KIRATLI tarafından düzenlenen Gitar sınıfı dinleti etkinliği.</t>
  </si>
  <si>
    <t>Prof. Dr. Kubilay KOLUKIRIK, Doç. Dr. Şenol AFACAN ve Dr. Öğr. Üyesi Soner ÇİNİ  tarafından düzenlenen Türk sanat müziği saz eserleri konser etkinliği.</t>
  </si>
  <si>
    <t>Doç. Dr. Satı DOĞANYİĞİT YILDIZ tarafından düzenlenen çok sesli koro dinleti etkinliği.</t>
  </si>
  <si>
    <t>Dr. Öğr. Üyesi Döndü DULKADİR tarafından düzenlenen Flüt resitali etkinliği.</t>
  </si>
  <si>
    <t>Dr. Öğr. Üyesi Döndü DULKADİR tarafından düzenlenen Flüt sınıfı konser etkinliği.</t>
  </si>
  <si>
    <t>Eğitim-Öğretim Süreçlerinin İyileştirilmesine Yönelik Faaliyet</t>
  </si>
  <si>
    <t>Öğrenciler ve öğretim elemanlarının katıldığı kısa bir anketle dersliklerin fiziki ve teknik eksikleri belirlenir, 1–2 derslik pilot olarak iyileştirilir</t>
  </si>
  <si>
    <t>2026 yılı bahar dönemi için akademik kurul (Danışma Kurul) toplantısı yapılacaktır.</t>
  </si>
  <si>
    <t>Sorumlular</t>
  </si>
  <si>
    <t>Ay</t>
  </si>
  <si>
    <t>Dr. Öğr. Üyesi Sinan TÜFEKCİ, Dr. Öğr. Üyesi Kenan TÜFEKCİ</t>
  </si>
  <si>
    <t>Aralık</t>
  </si>
  <si>
    <t>Prof. Hande KILIÇARSLAN, Dr. Öğr. Üyesi Sevtap YILDIZ</t>
  </si>
  <si>
    <t>Ercan SARIKAYA</t>
  </si>
  <si>
    <t>Prof. Hande KILIÇARSLAN</t>
  </si>
  <si>
    <t>Ekim</t>
  </si>
  <si>
    <t>Dr. Öğr. Üyesi Sevtap YILDIZ</t>
  </si>
  <si>
    <t>Nisan</t>
  </si>
  <si>
    <t>Dr. Öğr. Üyesi Saliha BOZER BAYRAKTAR</t>
  </si>
  <si>
    <t>Kasım</t>
  </si>
  <si>
    <t>Eylül</t>
  </si>
  <si>
    <t>Dr. Öğr. Üyesi Sinan TÜFEKCİ, Arş. Gör. Abdullah Yusuf AKSU</t>
  </si>
  <si>
    <t>Prof. Hande KILIÇARSLAN, Dr. Öğr. Üyesi Saliha BOZER BAYRAKTAR, Dr. Öğr. Üyesi Gizem ÇOLPAN</t>
  </si>
  <si>
    <t>Prof. Hande KILIÇARSLAN, Dr. Öğr. Üyesi Saliha BOZER BAYRAKTAR,Dr. Öğr. Üyesi Sinan TÜFEKCİ, Dr. Öğr. Üyesi Gizem ÇOLPAN,Arş. Gör. Abdullah Yusuf AKSU,</t>
  </si>
  <si>
    <t>Dr. Öğr. Üyesi Kenan TÜFEKCİ, Arş. Gör. Abdullah Yusuf AKSU</t>
  </si>
  <si>
    <t>Haziran</t>
  </si>
  <si>
    <t>Dekanlık</t>
  </si>
  <si>
    <t>Prof. Dr. Kubilay KOLUKIRIK,Prof. Hande KILIÇARSLAN, Dr. Öğr. Üyesi Sevtap YILDIZ, Arş. Gör. Abdullah Yusuf AKSU</t>
  </si>
  <si>
    <t>Şubat</t>
  </si>
  <si>
    <t>Prof. Dr. Kubilay KOLUKIRIK,Prof. Hande KILIÇARSLAN, Doç. Dr. Uğur YILDIZ, Doç. Dr. Şenol AFACAN, Arş. Gör. Abdullah Yusuf AKSU</t>
  </si>
  <si>
    <t>Ercan SARIKAYA, Yeliz KOÇ ŞAHİN</t>
  </si>
  <si>
    <t>Prof. Dr. Kubilay KOLUKIRIK,Ercan SARIKAYA, Prof. Hande KILIÇARSLAN, Doç. Dr. Uğur YILDIZ, Doç. Dr. Şenol AFACAN</t>
  </si>
  <si>
    <t>Doç. Dr. Şenol AFACAN, Arş. Gör. Abdullah Yusuf AKSU</t>
  </si>
  <si>
    <t>Öğr. Gör. Cenk ŞAHİN, Arş. Gör. Abdullah Yusuf AKSU</t>
  </si>
  <si>
    <t>Doç. Dr. Satı DOĞANYİĞİT YILDIZ, Arş. Gör. Abdullah Yusuf AKSU</t>
  </si>
  <si>
    <t>Enerji verimliilğine yönelik toplantı yapılması planlanmıştır.</t>
  </si>
  <si>
    <t>Doç. Dr. Uğur YILDIZ, Dr. Öğr. Üyesi Soner ÇİNİ</t>
  </si>
  <si>
    <t>Mayıs</t>
  </si>
  <si>
    <t>Prod. Hande KILIÇARSLAN, Dr. Öğr. Üyesi Gizem ÇOLPAN</t>
  </si>
  <si>
    <t>Doç. Dr. Uğur YILDIZ, Esra UMU</t>
  </si>
  <si>
    <t xml:space="preserve"> Doç. Dr.Ramazan KAMİLOĞLU, Cenk ŞAHİN, Arş. Gör. Abdullah Yusuf AKSU</t>
  </si>
  <si>
    <t>Prof. Dr. Kubilay KOLUKIRIK, Doç. Dr. Ramazan KAMİLOĞLU, Arş. Gör. Abdullah Yusuf AKSU</t>
  </si>
  <si>
    <t>Dr. Öğr. Üyesi Döndü DULKADİR, Dr. Öğr. Üyesi Kenan TÜFEKCİ,  Cenk ŞAHİN, Arş. Gör. Abdullah Yusuf AKSU</t>
  </si>
  <si>
    <t>Dr. Öğr. Üyesi Saliha BOZER BAYRAKTAR,Dr. Öğr. Üyesi Sinan TÜFEKCİ</t>
  </si>
  <si>
    <t>Prof. Dr. Kubilay KOLUKIRIK, Dr. Öğr. Üyesi Sinan TÜFEKCİ, Arş. Gör. Abdullah Yusuf AKSU</t>
  </si>
  <si>
    <t>Doç. Dr. Şenol AFACAN,Doç. Dr. Uğur YILDIZ, Dr. Öğr. Üyesi Saliha BOZER BAYRAKTAR,Dr. Öğr. Üyesi Sinan TÜFEKCİ, Esra UMU</t>
  </si>
  <si>
    <t>Prof. Hande KILIÇARSLAN, Dr. Öğr. Üyesi Saliha BOZER BAYRAKTAR,Dr. Öğr. Üyesi Sinan TÜFEKCİ, Dr. Öğr. Üyesi Kenan TÜFEKCİ</t>
  </si>
  <si>
    <t>Prof. Dr. Kubilay KOLUKIRIK, Öğr. Gör. Cenk ŞAHİN</t>
  </si>
  <si>
    <t>Prof. Dr. Kubilay KOLUKIRIK</t>
  </si>
  <si>
    <t>Doç. Dr. Şenol AFACAN</t>
  </si>
  <si>
    <t>Doç. Dr. Satı DOĞANYİĞİT YILDIZ,  Öğr. Üyesi Soner ÇİNİ, Arş. Gör. Abdullah Yusuf AKSU</t>
  </si>
  <si>
    <t>Prof. Hande KILIÇARSLAN, Dr. Öğr. Üyesi Sevtap YILDIZ, Dr. Öğr. Üyesi Sinan TÜFEKCİ, Arş. Gör. Abdullah Yusuf AKSU</t>
  </si>
  <si>
    <t xml:space="preserve"> Dr. Öğr. Üyesi Sinan TÜFEKCİ</t>
  </si>
  <si>
    <t>Hasret Cem BOZDAĞ</t>
  </si>
  <si>
    <t>Dr. Öğr. Üyesi SONER ÇİNİ</t>
  </si>
  <si>
    <t>Dr. Öğr. Üyesi Sinan TÜFEKCİ,Dr. Öğr. Üyesi Kenan TÜFEKCİ</t>
  </si>
  <si>
    <t>Prof. Dr. Kubilay KOLUKIRIK, Levent Cihan CEYLAN</t>
  </si>
  <si>
    <t>Ayberk KIRATLI</t>
  </si>
  <si>
    <t>Prof. Dr. Kubilay KOLUKIRIK,Doç. Dr. Şenol AFACAN,Dr. Öğr. Üyesi SONER ÇİNİ</t>
  </si>
  <si>
    <t>Doç. Dr. Satı DOĞANYİĞİT YILDIZ</t>
  </si>
  <si>
    <t>Dr. Öğr. Üyesi Döndü DULKADİR</t>
  </si>
  <si>
    <t>Dr. Öğr. Üyesi Kenan TÜFEKCİ,Arş. Gör. Abdullah Yusuf AKSU</t>
  </si>
  <si>
    <t>Prof. Dr. Kubilay KOLUKIRIK, Prof. Hande KILIÇARSLAN, Doç. Dr. Uğur YILDIZ, Doç. Dr. Şenol AFACAN</t>
  </si>
  <si>
    <t>Danışma Kurulu Toplantısı</t>
  </si>
  <si>
    <t>DEKANLIK</t>
  </si>
  <si>
    <t>Geleneksel Türk El Sanatları Bölüm Başkanlığı</t>
  </si>
  <si>
    <t>Geleneksel Türk Sanatları Bölüm Başkanlığı</t>
  </si>
  <si>
    <t>Müzik Bölüm Başkanlığı</t>
  </si>
  <si>
    <t>Resim Bölüm Başkanlığı</t>
  </si>
  <si>
    <t>Neşet Ertaş Güzel Sanatlar Fakültesi Birim Faaliyet Planı Görevlendirme Listesi</t>
  </si>
  <si>
    <t>Dr. Öğr. Üyesi Sinan TÜFEKCİ</t>
  </si>
  <si>
    <t>Birim süreçlerinin değerlendirilmesi (Birim Kalite Temsilcileri), performans takibi ve birim içi koordinasyonun güçlendirilmesi amacıyla birim genel toplantılarının gerçekleştirilmesi planlanmıştır.</t>
  </si>
  <si>
    <t>Bölüm Eğitim-Öğretim süreçlerinin daha iyi olmasına yönelik faaliyetleri ve bölüm süreç performans parametrelerini gözden geçirme</t>
  </si>
  <si>
    <t>Prof. Dr. Kubilay KOLUKIRIK,Dr. Öğr. Üyesi Sinan TÜFEKCİ</t>
  </si>
  <si>
    <t>Sosyal Sorumluluk dersi kapsamında yürütülen faaliyetlerden sürdürülebilir olan  etkinlik yapılması planlanmıştır.</t>
  </si>
  <si>
    <t>Enerji verimliilğine yönelik  faliyet kapsamında toplantı yapılması planlanmıştır.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</si>
</sst>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Calibri"/>
    </font>
    <font>
      <b/>
      <sz val="11"/>
      <name val="Calibri"/>
    </font>
    <font>
      <sz val="11"/>
      <color theme="1"/>
      <name val="Calibri"/>
      <family val="2"/>
      <charset val="162"/>
    </font>
    <font>
      <sz val="11"/>
      <name val="Calibri"/>
      <family val="2"/>
      <charset val="162"/>
    </font>
    <font>
      <b/>
      <sz val="11"/>
      <color theme="1"/>
      <name val="Calibri"/>
      <family val="2"/>
      <charset val="162"/>
    </font>
    <font>
      <b/>
      <sz val="11"/>
      <name val="Calibri"/>
      <family val="2"/>
      <charset val="162"/>
    </font>
  </fonts>
  <fills count="3">
    <fill>
      <patternFill patternType="none"/>
    </fill>
    <fill>
      <patternFill patternType="gray125"/>
    </fill>
    <fill>
      <patternFill patternType="solid">
        <fgColor rgb="FFC6EFC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1">
    <xf numFmtId="0" fontId="0" fillId="0" borderId="0"/>
  </cellStyleXfs>
  <cellXfs count="58">
    <xf numFmtId="0" fontId="0" fillId="0" borderId="0" xfId="0" applyFont="1" applyFill="1" applyBorder="1"/>
    <xf numFmtId="0" fontId="0" fillId="0" borderId="0" xfId="0" applyFont="1" applyFill="1" applyBorder="1" applyAlignment="1">
      <alignment vertical="center" wrapText="1"/>
    </xf>
    <xf numFmtId="0" fontId="1" fillId="0" borderId="1" xfId="0" applyFont="1" applyFill="1" applyBorder="1" applyAlignment="1">
      <alignment vertical="center" wrapText="1"/>
    </xf>
    <xf numFmtId="0" fontId="5" fillId="0" borderId="1" xfId="0" applyFont="1" applyFill="1" applyBorder="1" applyAlignment="1">
      <alignment vertical="center" wrapText="1"/>
    </xf>
    <xf numFmtId="0" fontId="0" fillId="0" borderId="1" xfId="0" applyFont="1" applyFill="1" applyBorder="1" applyAlignment="1">
      <alignment vertical="center" wrapText="1"/>
    </xf>
    <xf numFmtId="0" fontId="3" fillId="0" borderId="1" xfId="0" applyFont="1" applyFill="1" applyBorder="1" applyAlignment="1">
      <alignment vertical="center" wrapText="1"/>
    </xf>
    <xf numFmtId="0" fontId="0" fillId="0" borderId="2"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1" fillId="0" borderId="4" xfId="0" applyFont="1" applyFill="1" applyBorder="1" applyAlignment="1">
      <alignment vertical="center" wrapText="1"/>
    </xf>
    <xf numFmtId="0" fontId="3" fillId="0" borderId="4" xfId="0" applyFont="1" applyFill="1" applyBorder="1" applyAlignment="1">
      <alignment vertical="center" wrapText="1"/>
    </xf>
    <xf numFmtId="0" fontId="0" fillId="0" borderId="4" xfId="0" applyFont="1" applyFill="1" applyBorder="1" applyAlignment="1">
      <alignment horizontal="center" vertical="center" wrapText="1"/>
    </xf>
    <xf numFmtId="0" fontId="1" fillId="0" borderId="4" xfId="0" applyFont="1" applyFill="1" applyBorder="1" applyAlignment="1">
      <alignment horizontal="left" vertical="center" wrapText="1"/>
    </xf>
    <xf numFmtId="0" fontId="0" fillId="0" borderId="4"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4" xfId="0" applyFont="1" applyFill="1" applyBorder="1" applyAlignment="1">
      <alignment horizontal="left" vertical="center" wrapText="1"/>
    </xf>
    <xf numFmtId="0" fontId="0" fillId="0" borderId="1" xfId="0" applyFont="1" applyFill="1" applyBorder="1" applyAlignment="1">
      <alignment vertical="center" wrapText="1"/>
    </xf>
    <xf numFmtId="0" fontId="1" fillId="0" borderId="1" xfId="0" applyFont="1" applyFill="1" applyBorder="1" applyAlignment="1">
      <alignment vertical="center" wrapText="1"/>
    </xf>
    <xf numFmtId="0" fontId="0" fillId="0" borderId="1" xfId="0" applyFont="1" applyFill="1" applyBorder="1" applyAlignment="1">
      <alignment horizontal="center" vertical="center" wrapText="1"/>
    </xf>
    <xf numFmtId="0" fontId="0" fillId="0" borderId="4"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4" xfId="0" applyFont="1" applyFill="1" applyBorder="1" applyAlignment="1">
      <alignment horizontal="left" vertical="center" wrapText="1"/>
    </xf>
    <xf numFmtId="0" fontId="0" fillId="0" borderId="1" xfId="0" applyFont="1" applyFill="1" applyBorder="1" applyAlignment="1">
      <alignment horizontal="left" vertical="center" wrapText="1"/>
    </xf>
    <xf numFmtId="0" fontId="0" fillId="0" borderId="4"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4" xfId="0" applyFont="1" applyFill="1" applyBorder="1" applyAlignment="1">
      <alignment horizontal="left" vertical="center" wrapText="1"/>
    </xf>
    <xf numFmtId="0" fontId="3" fillId="0" borderId="1"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 fillId="0" borderId="2" xfId="0" applyFont="1" applyFill="1" applyBorder="1" applyAlignment="1">
      <alignment horizontal="left" vertical="center" wrapText="1"/>
    </xf>
    <xf numFmtId="0" fontId="0" fillId="0" borderId="2" xfId="0" applyFont="1" applyFill="1" applyBorder="1" applyAlignment="1">
      <alignment horizontal="left" vertical="center" wrapText="1"/>
    </xf>
    <xf numFmtId="0" fontId="5" fillId="0" borderId="2" xfId="0" applyFont="1" applyFill="1" applyBorder="1" applyAlignment="1">
      <alignment horizontal="left" vertical="center" wrapText="1"/>
    </xf>
    <xf numFmtId="0" fontId="3"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0" fillId="0" borderId="3" xfId="0" applyFont="1" applyFill="1" applyBorder="1" applyAlignment="1">
      <alignment horizontal="left" vertical="center" wrapText="1"/>
    </xf>
    <xf numFmtId="0" fontId="5" fillId="0" borderId="3" xfId="0" applyFont="1" applyFill="1" applyBorder="1" applyAlignment="1">
      <alignment horizontal="left" vertical="center" wrapText="1"/>
    </xf>
    <xf numFmtId="0" fontId="3"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3" xfId="0" applyFont="1" applyFill="1" applyBorder="1" applyAlignment="1">
      <alignment vertical="center" wrapText="1"/>
    </xf>
    <xf numFmtId="0" fontId="3" fillId="0" borderId="4" xfId="0" applyFont="1" applyFill="1" applyBorder="1" applyAlignment="1">
      <alignment vertical="center" wrapText="1"/>
    </xf>
    <xf numFmtId="0" fontId="5" fillId="0" borderId="1" xfId="0" applyFont="1" applyFill="1" applyBorder="1" applyAlignment="1">
      <alignment vertical="center" wrapText="1"/>
    </xf>
    <xf numFmtId="0" fontId="1" fillId="0" borderId="3" xfId="0" applyFont="1" applyFill="1" applyBorder="1" applyAlignment="1">
      <alignment vertical="center" wrapText="1"/>
    </xf>
    <xf numFmtId="0" fontId="1" fillId="0" borderId="4" xfId="0" applyFont="1" applyFill="1" applyBorder="1" applyAlignment="1">
      <alignment vertical="center" wrapText="1"/>
    </xf>
    <xf numFmtId="0" fontId="0" fillId="0" borderId="1" xfId="0" applyFont="1" applyFill="1" applyBorder="1" applyAlignment="1">
      <alignment vertical="center" wrapText="1"/>
    </xf>
    <xf numFmtId="0" fontId="0" fillId="0" borderId="3" xfId="0" applyFont="1" applyFill="1" applyBorder="1" applyAlignment="1">
      <alignment vertical="center" wrapText="1"/>
    </xf>
    <xf numFmtId="0" fontId="0" fillId="0" borderId="4" xfId="0" applyFont="1" applyFill="1" applyBorder="1" applyAlignment="1">
      <alignment vertical="center" wrapText="1"/>
    </xf>
    <xf numFmtId="0" fontId="1" fillId="0" borderId="1" xfId="0" applyFont="1" applyFill="1" applyBorder="1" applyAlignment="1">
      <alignment vertical="center" wrapText="1"/>
    </xf>
    <xf numFmtId="0" fontId="3" fillId="0" borderId="2" xfId="0" applyFont="1" applyFill="1" applyBorder="1" applyAlignment="1">
      <alignment vertical="center" wrapText="1"/>
    </xf>
    <xf numFmtId="0" fontId="1" fillId="0" borderId="2" xfId="0" applyFont="1" applyFill="1" applyBorder="1" applyAlignment="1">
      <alignment vertical="center" wrapText="1"/>
    </xf>
    <xf numFmtId="0" fontId="0"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4"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1" fillId="2" borderId="1" xfId="0" applyFont="1" applyFill="1" applyBorder="1" applyAlignment="1">
      <alignment horizontal="center" vertical="center" wrapText="1"/>
    </xf>
  </cellXfs>
  <cellStyles count="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esra.umu.AHIEVRAN/Downloads/Birim%20Faaliyet%20Plan&#305;%20(11%20&#350;ubat%202026)%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rim Faaliyet Planı"/>
    </sheetNames>
    <sheetDataSet>
      <sheetData sheetId="0">
        <row r="3">
          <cell r="B3" t="str">
            <v>Kültürel ve Sanatsal  Etkinliklere Yönelik Faaliyet</v>
          </cell>
          <cell r="C3" t="str">
            <v>Doç. Dr. Uğur YILDIZ2ın  2023-2025 eğitim öğretim dönemlerinde yürüttüğü Temel Sanat Eğitimi ders bünyesinde öğrenciler tarafından yapılan işlerin sergilenmesi planlanmıştır.</v>
          </cell>
        </row>
      </sheetData>
    </sheetDataSet>
  </externalBook>
</externalLink>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dimension ref="A1:F104"/>
  <sheetViews>
    <sheetView tabSelected="1" zoomScaleNormal="100" workbookViewId="0">
      <selection activeCell="C9" sqref="C9"/>
    </sheetView>
  </sheetViews>
  <sheetFormatPr defaultColWidth="39.5703125" defaultRowHeight="15" x14ac:dyDescent="0.25"/>
  <cols>
    <col min="1" max="1" width="6" style="1" bestFit="1" customWidth="1"/>
    <col min="2" max="5" width="39.5703125" style="1"/>
    <col min="6" max="6" width="10.28515625" style="1" customWidth="1"/>
    <col min="7" max="16384" width="39.5703125" style="1"/>
  </cols>
  <sheetData>
    <row r="1" spans="1:6" ht="15" customHeight="1" x14ac:dyDescent="0.25">
      <c r="A1" s="57" t="s">
        <v>164</v>
      </c>
      <c r="B1" s="57"/>
      <c r="C1" s="57"/>
      <c r="D1" s="57"/>
      <c r="E1" s="57"/>
      <c r="F1" s="57"/>
    </row>
    <row r="2" spans="1:6" x14ac:dyDescent="0.25">
      <c r="A2" s="2" t="s">
        <v>0</v>
      </c>
      <c r="B2" s="2" t="s">
        <v>1</v>
      </c>
      <c r="C2" s="2" t="s">
        <v>2</v>
      </c>
      <c r="D2" s="2" t="s">
        <v>3</v>
      </c>
      <c r="E2" s="3" t="s">
        <v>103</v>
      </c>
      <c r="F2" s="3" t="s">
        <v>104</v>
      </c>
    </row>
    <row r="3" spans="1:6" ht="135" hidden="1" x14ac:dyDescent="0.25">
      <c r="A3" s="8">
        <v>13621</v>
      </c>
      <c r="B3" s="9" t="s">
        <v>4</v>
      </c>
      <c r="C3" s="8" t="s">
        <v>5</v>
      </c>
      <c r="D3" s="9" t="s">
        <v>159</v>
      </c>
      <c r="E3" s="8" t="s">
        <v>105</v>
      </c>
      <c r="F3" s="8" t="s">
        <v>106</v>
      </c>
    </row>
    <row r="4" spans="1:6" ht="165" hidden="1" x14ac:dyDescent="0.25">
      <c r="A4" s="4">
        <v>13620</v>
      </c>
      <c r="B4" s="2" t="s">
        <v>4</v>
      </c>
      <c r="C4" s="4" t="s">
        <v>6</v>
      </c>
      <c r="D4" s="2" t="s">
        <v>159</v>
      </c>
      <c r="E4" s="4" t="s">
        <v>107</v>
      </c>
      <c r="F4" s="4" t="s">
        <v>106</v>
      </c>
    </row>
    <row r="5" spans="1:6" ht="45" x14ac:dyDescent="0.25">
      <c r="A5" s="4">
        <v>14746</v>
      </c>
      <c r="B5" s="2" t="s">
        <v>44</v>
      </c>
      <c r="C5" s="4" t="s">
        <v>169</v>
      </c>
      <c r="D5" s="2" t="s">
        <v>159</v>
      </c>
      <c r="E5" s="4" t="s">
        <v>165</v>
      </c>
      <c r="F5" s="4" t="s">
        <v>120</v>
      </c>
    </row>
    <row r="6" spans="1:6" ht="45" hidden="1" x14ac:dyDescent="0.25">
      <c r="A6" s="4">
        <v>12962</v>
      </c>
      <c r="B6" s="2" t="s">
        <v>7</v>
      </c>
      <c r="C6" s="4" t="s">
        <v>8</v>
      </c>
      <c r="D6" s="2" t="s">
        <v>159</v>
      </c>
      <c r="E6" s="4" t="s">
        <v>108</v>
      </c>
      <c r="F6" s="4" t="s">
        <v>106</v>
      </c>
    </row>
    <row r="7" spans="1:6" ht="30" hidden="1" x14ac:dyDescent="0.25">
      <c r="A7" s="4">
        <v>12729</v>
      </c>
      <c r="B7" s="2" t="s">
        <v>9</v>
      </c>
      <c r="C7" s="4" t="s">
        <v>10</v>
      </c>
      <c r="D7" s="2" t="s">
        <v>161</v>
      </c>
      <c r="E7" s="4" t="s">
        <v>109</v>
      </c>
      <c r="F7" s="4" t="s">
        <v>110</v>
      </c>
    </row>
    <row r="8" spans="1:6" ht="60" hidden="1" x14ac:dyDescent="0.25">
      <c r="A8" s="4">
        <v>12728</v>
      </c>
      <c r="B8" s="2" t="s">
        <v>11</v>
      </c>
      <c r="C8" s="4" t="s">
        <v>12</v>
      </c>
      <c r="D8" s="2" t="s">
        <v>161</v>
      </c>
      <c r="E8" s="4" t="s">
        <v>109</v>
      </c>
      <c r="F8" s="4" t="s">
        <v>110</v>
      </c>
    </row>
    <row r="9" spans="1:6" ht="45" x14ac:dyDescent="0.25">
      <c r="A9" s="4">
        <v>14747</v>
      </c>
      <c r="B9" s="2" t="s">
        <v>44</v>
      </c>
      <c r="C9" s="4" t="s">
        <v>170</v>
      </c>
      <c r="D9" s="17" t="s">
        <v>159</v>
      </c>
      <c r="E9" s="4" t="s">
        <v>165</v>
      </c>
      <c r="F9" s="16" t="s">
        <v>120</v>
      </c>
    </row>
    <row r="10" spans="1:6" ht="45" hidden="1" x14ac:dyDescent="0.25">
      <c r="A10" s="4">
        <v>12726</v>
      </c>
      <c r="B10" s="2" t="s">
        <v>13</v>
      </c>
      <c r="C10" s="4" t="s">
        <v>14</v>
      </c>
      <c r="D10" s="2" t="s">
        <v>161</v>
      </c>
      <c r="E10" s="4" t="s">
        <v>111</v>
      </c>
      <c r="F10" s="4" t="s">
        <v>112</v>
      </c>
    </row>
    <row r="11" spans="1:6" ht="90" x14ac:dyDescent="0.25">
      <c r="A11" s="4">
        <v>14730</v>
      </c>
      <c r="B11" s="2" t="s">
        <v>55</v>
      </c>
      <c r="C11" s="4" t="s">
        <v>166</v>
      </c>
      <c r="D11" s="2" t="s">
        <v>159</v>
      </c>
      <c r="E11" s="4" t="s">
        <v>165</v>
      </c>
      <c r="F11" s="16" t="s">
        <v>120</v>
      </c>
    </row>
    <row r="12" spans="1:6" ht="45" hidden="1" x14ac:dyDescent="0.25">
      <c r="A12" s="4">
        <v>12724</v>
      </c>
      <c r="B12" s="2" t="s">
        <v>16</v>
      </c>
      <c r="C12" s="4" t="s">
        <v>17</v>
      </c>
      <c r="D12" s="2" t="s">
        <v>160</v>
      </c>
      <c r="E12" s="4" t="s">
        <v>113</v>
      </c>
      <c r="F12" s="4" t="s">
        <v>114</v>
      </c>
    </row>
    <row r="13" spans="1:6" ht="30" hidden="1" x14ac:dyDescent="0.25">
      <c r="A13" s="4">
        <v>12723</v>
      </c>
      <c r="B13" s="2" t="s">
        <v>18</v>
      </c>
      <c r="C13" s="4" t="s">
        <v>19</v>
      </c>
      <c r="D13" s="2" t="s">
        <v>160</v>
      </c>
      <c r="E13" s="4" t="s">
        <v>109</v>
      </c>
      <c r="F13" s="4" t="s">
        <v>115</v>
      </c>
    </row>
    <row r="14" spans="1:6" ht="60" hidden="1" x14ac:dyDescent="0.25">
      <c r="A14" s="4">
        <v>12506</v>
      </c>
      <c r="B14" s="2" t="s">
        <v>20</v>
      </c>
      <c r="C14" s="4" t="s">
        <v>21</v>
      </c>
      <c r="D14" s="3" t="s">
        <v>121</v>
      </c>
      <c r="E14" s="4" t="s">
        <v>116</v>
      </c>
      <c r="F14" s="4" t="s">
        <v>114</v>
      </c>
    </row>
    <row r="15" spans="1:6" ht="90" hidden="1" x14ac:dyDescent="0.25">
      <c r="A15" s="4">
        <v>12504</v>
      </c>
      <c r="B15" s="2" t="s">
        <v>20</v>
      </c>
      <c r="C15" s="4" t="s">
        <v>22</v>
      </c>
      <c r="D15" s="3" t="s">
        <v>121</v>
      </c>
      <c r="E15" s="5" t="s">
        <v>117</v>
      </c>
      <c r="F15" s="4" t="s">
        <v>114</v>
      </c>
    </row>
    <row r="16" spans="1:6" ht="60" hidden="1" x14ac:dyDescent="0.25">
      <c r="A16" s="4">
        <v>12503</v>
      </c>
      <c r="B16" s="2" t="s">
        <v>23</v>
      </c>
      <c r="C16" s="4" t="s">
        <v>24</v>
      </c>
      <c r="D16" s="3" t="s">
        <v>121</v>
      </c>
      <c r="E16" s="5" t="s">
        <v>118</v>
      </c>
      <c r="F16" s="4" t="s">
        <v>114</v>
      </c>
    </row>
    <row r="17" spans="1:6" ht="45" hidden="1" x14ac:dyDescent="0.25">
      <c r="A17" s="4">
        <v>12494</v>
      </c>
      <c r="B17" s="2" t="s">
        <v>25</v>
      </c>
      <c r="C17" s="4" t="s">
        <v>26</v>
      </c>
      <c r="D17" s="3" t="s">
        <v>121</v>
      </c>
      <c r="E17" s="4" t="s">
        <v>119</v>
      </c>
      <c r="F17" s="4" t="s">
        <v>110</v>
      </c>
    </row>
    <row r="18" spans="1:6" ht="60" hidden="1" x14ac:dyDescent="0.25">
      <c r="A18" s="4">
        <v>12492</v>
      </c>
      <c r="B18" s="2" t="s">
        <v>25</v>
      </c>
      <c r="C18" s="4" t="s">
        <v>27</v>
      </c>
      <c r="D18" s="3" t="s">
        <v>121</v>
      </c>
      <c r="E18" s="4" t="s">
        <v>107</v>
      </c>
      <c r="F18" s="4" t="s">
        <v>110</v>
      </c>
    </row>
    <row r="19" spans="1:6" ht="135" hidden="1" x14ac:dyDescent="0.25">
      <c r="A19" s="4">
        <v>12489</v>
      </c>
      <c r="B19" s="2" t="s">
        <v>28</v>
      </c>
      <c r="C19" s="4" t="s">
        <v>29</v>
      </c>
      <c r="D19" s="3" t="s">
        <v>121</v>
      </c>
      <c r="E19" s="4" t="s">
        <v>121</v>
      </c>
      <c r="F19" s="4" t="s">
        <v>115</v>
      </c>
    </row>
    <row r="20" spans="1:6" ht="75" hidden="1" x14ac:dyDescent="0.25">
      <c r="A20" s="4">
        <v>12485</v>
      </c>
      <c r="B20" s="2" t="s">
        <v>4</v>
      </c>
      <c r="C20" s="4" t="s">
        <v>30</v>
      </c>
      <c r="D20" s="3" t="s">
        <v>121</v>
      </c>
      <c r="E20" s="4" t="s">
        <v>122</v>
      </c>
      <c r="F20" s="4" t="s">
        <v>106</v>
      </c>
    </row>
    <row r="21" spans="1:6" ht="30" hidden="1" x14ac:dyDescent="0.25">
      <c r="A21" s="4">
        <v>12210</v>
      </c>
      <c r="B21" s="2" t="s">
        <v>31</v>
      </c>
      <c r="C21" s="4" t="s">
        <v>32</v>
      </c>
      <c r="D21" s="2" t="s">
        <v>161</v>
      </c>
      <c r="E21" s="4" t="s">
        <v>113</v>
      </c>
      <c r="F21" s="4" t="s">
        <v>110</v>
      </c>
    </row>
    <row r="22" spans="1:6" ht="30" hidden="1" x14ac:dyDescent="0.25">
      <c r="A22" s="4">
        <v>12151</v>
      </c>
      <c r="B22" s="2" t="s">
        <v>15</v>
      </c>
      <c r="C22" s="4" t="s">
        <v>33</v>
      </c>
      <c r="D22" s="2" t="s">
        <v>161</v>
      </c>
      <c r="E22" s="4" t="s">
        <v>109</v>
      </c>
      <c r="F22" s="4" t="s">
        <v>114</v>
      </c>
    </row>
    <row r="23" spans="1:6" ht="90" hidden="1" x14ac:dyDescent="0.25">
      <c r="A23" s="4">
        <v>12102</v>
      </c>
      <c r="B23" s="2" t="s">
        <v>15</v>
      </c>
      <c r="C23" s="4" t="s">
        <v>34</v>
      </c>
      <c r="D23" s="2" t="s">
        <v>159</v>
      </c>
      <c r="E23" s="4" t="s">
        <v>124</v>
      </c>
      <c r="F23" s="4" t="s">
        <v>123</v>
      </c>
    </row>
    <row r="24" spans="1:6" ht="60" hidden="1" x14ac:dyDescent="0.25">
      <c r="A24" s="4">
        <v>12101</v>
      </c>
      <c r="B24" s="2" t="s">
        <v>15</v>
      </c>
      <c r="C24" s="4" t="s">
        <v>35</v>
      </c>
      <c r="D24" s="2" t="s">
        <v>159</v>
      </c>
      <c r="E24" s="4" t="s">
        <v>124</v>
      </c>
      <c r="F24" s="4" t="s">
        <v>123</v>
      </c>
    </row>
    <row r="25" spans="1:6" ht="98.25" hidden="1" customHeight="1" x14ac:dyDescent="0.25">
      <c r="A25" s="44">
        <v>12099</v>
      </c>
      <c r="B25" s="47" t="s">
        <v>158</v>
      </c>
      <c r="C25" s="44" t="s">
        <v>37</v>
      </c>
      <c r="D25" s="47" t="s">
        <v>159</v>
      </c>
      <c r="E25" s="38" t="s">
        <v>126</v>
      </c>
      <c r="F25" s="4" t="s">
        <v>123</v>
      </c>
    </row>
    <row r="26" spans="1:6" ht="98.25" hidden="1" customHeight="1" x14ac:dyDescent="0.25">
      <c r="A26" s="46"/>
      <c r="B26" s="43"/>
      <c r="C26" s="46"/>
      <c r="D26" s="43"/>
      <c r="E26" s="40"/>
      <c r="F26" s="8" t="s">
        <v>115</v>
      </c>
    </row>
    <row r="27" spans="1:6" ht="150" hidden="1" x14ac:dyDescent="0.25">
      <c r="A27" s="4">
        <v>12085</v>
      </c>
      <c r="B27" s="2" t="s">
        <v>38</v>
      </c>
      <c r="C27" s="4" t="s">
        <v>39</v>
      </c>
      <c r="D27" s="2" t="s">
        <v>159</v>
      </c>
      <c r="E27" s="4" t="s">
        <v>125</v>
      </c>
      <c r="F27" s="4" t="s">
        <v>112</v>
      </c>
    </row>
    <row r="28" spans="1:6" ht="45" hidden="1" x14ac:dyDescent="0.25">
      <c r="A28" s="4">
        <v>12084</v>
      </c>
      <c r="B28" s="2" t="s">
        <v>40</v>
      </c>
      <c r="C28" s="4" t="s">
        <v>41</v>
      </c>
      <c r="D28" s="2" t="s">
        <v>159</v>
      </c>
      <c r="E28" s="5" t="s">
        <v>127</v>
      </c>
      <c r="F28" s="4" t="s">
        <v>114</v>
      </c>
    </row>
    <row r="29" spans="1:6" ht="75" hidden="1" x14ac:dyDescent="0.25">
      <c r="A29" s="4">
        <v>12083</v>
      </c>
      <c r="B29" s="2" t="s">
        <v>40</v>
      </c>
      <c r="C29" s="4" t="s">
        <v>42</v>
      </c>
      <c r="D29" s="2" t="s">
        <v>159</v>
      </c>
      <c r="E29" s="4" t="s">
        <v>128</v>
      </c>
      <c r="F29" s="4" t="s">
        <v>110</v>
      </c>
    </row>
    <row r="30" spans="1:6" ht="75" hidden="1" x14ac:dyDescent="0.25">
      <c r="A30" s="4">
        <v>12082</v>
      </c>
      <c r="B30" s="2" t="s">
        <v>40</v>
      </c>
      <c r="C30" s="4" t="s">
        <v>43</v>
      </c>
      <c r="D30" s="2" t="s">
        <v>159</v>
      </c>
      <c r="E30" s="4" t="s">
        <v>129</v>
      </c>
      <c r="F30" s="4" t="s">
        <v>106</v>
      </c>
    </row>
    <row r="31" spans="1:6" ht="30" hidden="1" x14ac:dyDescent="0.25">
      <c r="A31" s="4">
        <v>12081</v>
      </c>
      <c r="B31" s="2" t="s">
        <v>44</v>
      </c>
      <c r="C31" s="4" t="s">
        <v>130</v>
      </c>
      <c r="D31" s="2" t="s">
        <v>159</v>
      </c>
      <c r="E31" s="4" t="s">
        <v>125</v>
      </c>
      <c r="F31" s="4" t="s">
        <v>120</v>
      </c>
    </row>
    <row r="32" spans="1:6" ht="15" hidden="1" customHeight="1" x14ac:dyDescent="0.25">
      <c r="A32" s="50">
        <v>12080</v>
      </c>
      <c r="B32" s="49" t="s">
        <v>44</v>
      </c>
      <c r="C32" s="50" t="s">
        <v>45</v>
      </c>
      <c r="D32" s="49" t="s">
        <v>159</v>
      </c>
      <c r="E32" s="50" t="s">
        <v>131</v>
      </c>
      <c r="F32" s="6" t="s">
        <v>132</v>
      </c>
    </row>
    <row r="33" spans="1:6" hidden="1" x14ac:dyDescent="0.25">
      <c r="A33" s="45"/>
      <c r="B33" s="42"/>
      <c r="C33" s="45"/>
      <c r="D33" s="42"/>
      <c r="E33" s="45"/>
      <c r="F33" s="7" t="s">
        <v>120</v>
      </c>
    </row>
    <row r="34" spans="1:6" hidden="1" x14ac:dyDescent="0.25">
      <c r="A34" s="45"/>
      <c r="B34" s="42"/>
      <c r="C34" s="45"/>
      <c r="D34" s="42"/>
      <c r="E34" s="45"/>
      <c r="F34" s="7" t="s">
        <v>110</v>
      </c>
    </row>
    <row r="35" spans="1:6" hidden="1" x14ac:dyDescent="0.25">
      <c r="A35" s="46"/>
      <c r="B35" s="43"/>
      <c r="C35" s="46"/>
      <c r="D35" s="43"/>
      <c r="E35" s="46"/>
      <c r="F35" s="8" t="s">
        <v>114</v>
      </c>
    </row>
    <row r="36" spans="1:6" ht="180" hidden="1" x14ac:dyDescent="0.25">
      <c r="A36" s="4">
        <v>12079</v>
      </c>
      <c r="B36" s="2" t="s">
        <v>44</v>
      </c>
      <c r="C36" s="4" t="s">
        <v>46</v>
      </c>
      <c r="D36" s="2" t="s">
        <v>159</v>
      </c>
      <c r="E36" s="4" t="s">
        <v>121</v>
      </c>
      <c r="F36" s="4" t="s">
        <v>112</v>
      </c>
    </row>
    <row r="37" spans="1:6" ht="240" hidden="1" x14ac:dyDescent="0.25">
      <c r="A37" s="4">
        <v>12078</v>
      </c>
      <c r="B37" s="2" t="s">
        <v>44</v>
      </c>
      <c r="C37" s="4" t="s">
        <v>47</v>
      </c>
      <c r="D37" s="2" t="s">
        <v>159</v>
      </c>
      <c r="E37" s="4" t="s">
        <v>133</v>
      </c>
      <c r="F37" s="4" t="s">
        <v>112</v>
      </c>
    </row>
    <row r="38" spans="1:6" x14ac:dyDescent="0.25">
      <c r="A38" s="32">
        <v>17118</v>
      </c>
      <c r="B38" s="54" t="s">
        <v>100</v>
      </c>
      <c r="C38" s="51" t="s">
        <v>167</v>
      </c>
      <c r="D38" s="28" t="s">
        <v>162</v>
      </c>
      <c r="E38" s="31" t="s">
        <v>168</v>
      </c>
      <c r="F38" s="16"/>
    </row>
    <row r="39" spans="1:6" ht="15" hidden="1" customHeight="1" x14ac:dyDescent="0.25">
      <c r="A39" s="37"/>
      <c r="B39" s="55"/>
      <c r="C39" s="52"/>
      <c r="D39" s="33"/>
      <c r="E39" s="36"/>
      <c r="F39" s="4" t="s">
        <v>112</v>
      </c>
    </row>
    <row r="40" spans="1:6" ht="15" hidden="1" customHeight="1" x14ac:dyDescent="0.25">
      <c r="A40" s="37"/>
      <c r="B40" s="55"/>
      <c r="C40" s="52"/>
      <c r="D40" s="33"/>
      <c r="E40" s="36"/>
      <c r="F40" s="4" t="s">
        <v>132</v>
      </c>
    </row>
    <row r="41" spans="1:6" ht="15" hidden="1" customHeight="1" x14ac:dyDescent="0.25">
      <c r="A41" s="37"/>
      <c r="B41" s="55"/>
      <c r="C41" s="52"/>
      <c r="D41" s="33"/>
      <c r="E41" s="36"/>
      <c r="F41" s="4" t="s">
        <v>120</v>
      </c>
    </row>
    <row r="42" spans="1:6" ht="15" hidden="1" customHeight="1" x14ac:dyDescent="0.25">
      <c r="A42" s="37"/>
      <c r="B42" s="55"/>
      <c r="C42" s="52"/>
      <c r="D42" s="33"/>
      <c r="E42" s="36"/>
      <c r="F42" s="4" t="s">
        <v>115</v>
      </c>
    </row>
    <row r="43" spans="1:6" ht="15" hidden="1" customHeight="1" x14ac:dyDescent="0.25">
      <c r="A43" s="37"/>
      <c r="B43" s="55"/>
      <c r="C43" s="52"/>
      <c r="D43" s="33"/>
      <c r="E43" s="36"/>
      <c r="F43" s="4" t="s">
        <v>110</v>
      </c>
    </row>
    <row r="44" spans="1:6" ht="15" hidden="1" customHeight="1" x14ac:dyDescent="0.25">
      <c r="A44" s="37"/>
      <c r="B44" s="55"/>
      <c r="C44" s="52"/>
      <c r="D44" s="33"/>
      <c r="E44" s="36"/>
      <c r="F44" s="4" t="s">
        <v>114</v>
      </c>
    </row>
    <row r="45" spans="1:6" ht="60" customHeight="1" x14ac:dyDescent="0.25">
      <c r="A45" s="19"/>
      <c r="B45" s="56"/>
      <c r="C45" s="53"/>
      <c r="D45" s="21"/>
      <c r="E45" s="27"/>
      <c r="F45" s="16" t="s">
        <v>120</v>
      </c>
    </row>
    <row r="46" spans="1:6" ht="105" hidden="1" x14ac:dyDescent="0.25">
      <c r="A46" s="4">
        <v>12071</v>
      </c>
      <c r="B46" s="2" t="s">
        <v>48</v>
      </c>
      <c r="C46" s="4" t="s">
        <v>49</v>
      </c>
      <c r="D46" s="2" t="s">
        <v>159</v>
      </c>
      <c r="E46" s="5" t="s">
        <v>135</v>
      </c>
      <c r="F46" s="5" t="s">
        <v>115</v>
      </c>
    </row>
    <row r="47" spans="1:6" ht="105" hidden="1" x14ac:dyDescent="0.25">
      <c r="A47" s="4">
        <v>12067</v>
      </c>
      <c r="B47" s="2" t="s">
        <v>50</v>
      </c>
      <c r="C47" s="4" t="s">
        <v>51</v>
      </c>
      <c r="D47" s="2" t="s">
        <v>159</v>
      </c>
      <c r="E47" s="5" t="s">
        <v>136</v>
      </c>
      <c r="F47" s="5" t="s">
        <v>112</v>
      </c>
    </row>
    <row r="48" spans="1:6" ht="105" hidden="1" x14ac:dyDescent="0.25">
      <c r="A48" s="4">
        <v>12066</v>
      </c>
      <c r="B48" s="2" t="s">
        <v>50</v>
      </c>
      <c r="C48" s="4" t="s">
        <v>52</v>
      </c>
      <c r="D48" s="2" t="s">
        <v>159</v>
      </c>
      <c r="E48" s="5" t="s">
        <v>136</v>
      </c>
      <c r="F48" s="5" t="s">
        <v>110</v>
      </c>
    </row>
    <row r="49" spans="1:6" ht="210" hidden="1" x14ac:dyDescent="0.25">
      <c r="A49" s="4">
        <v>12065</v>
      </c>
      <c r="B49" s="2" t="s">
        <v>53</v>
      </c>
      <c r="C49" s="4" t="s">
        <v>54</v>
      </c>
      <c r="D49" s="2" t="s">
        <v>159</v>
      </c>
      <c r="E49" s="5" t="s">
        <v>137</v>
      </c>
      <c r="F49" s="5" t="s">
        <v>106</v>
      </c>
    </row>
    <row r="50" spans="1:6" ht="60" hidden="1" customHeight="1" x14ac:dyDescent="0.25">
      <c r="A50" s="50">
        <v>12064</v>
      </c>
      <c r="B50" s="49" t="s">
        <v>55</v>
      </c>
      <c r="C50" s="50" t="s">
        <v>56</v>
      </c>
      <c r="D50" s="49" t="s">
        <v>159</v>
      </c>
      <c r="E50" s="48" t="s">
        <v>138</v>
      </c>
      <c r="F50" s="5" t="s">
        <v>120</v>
      </c>
    </row>
    <row r="51" spans="1:6" ht="60" hidden="1" customHeight="1" x14ac:dyDescent="0.25">
      <c r="A51" s="46"/>
      <c r="B51" s="43"/>
      <c r="C51" s="46"/>
      <c r="D51" s="43"/>
      <c r="E51" s="40"/>
      <c r="F51" s="5" t="s">
        <v>106</v>
      </c>
    </row>
    <row r="52" spans="1:6" ht="30" hidden="1" x14ac:dyDescent="0.25">
      <c r="A52" s="4">
        <v>11968</v>
      </c>
      <c r="B52" s="2" t="s">
        <v>53</v>
      </c>
      <c r="C52" s="4" t="s">
        <v>57</v>
      </c>
      <c r="D52" s="2" t="s">
        <v>161</v>
      </c>
      <c r="E52" s="5" t="s">
        <v>111</v>
      </c>
      <c r="F52" s="5" t="s">
        <v>110</v>
      </c>
    </row>
    <row r="53" spans="1:6" hidden="1" x14ac:dyDescent="0.25">
      <c r="A53" s="44">
        <v>11964</v>
      </c>
      <c r="B53" s="47" t="s">
        <v>58</v>
      </c>
      <c r="C53" s="44" t="s">
        <v>59</v>
      </c>
      <c r="D53" s="47" t="s">
        <v>161</v>
      </c>
      <c r="E53" s="38" t="s">
        <v>109</v>
      </c>
      <c r="F53" s="5" t="s">
        <v>123</v>
      </c>
    </row>
    <row r="54" spans="1:6" hidden="1" x14ac:dyDescent="0.25">
      <c r="A54" s="46"/>
      <c r="B54" s="43"/>
      <c r="C54" s="46"/>
      <c r="D54" s="43"/>
      <c r="E54" s="40"/>
      <c r="F54" s="10" t="s">
        <v>110</v>
      </c>
    </row>
    <row r="55" spans="1:6" ht="30" hidden="1" x14ac:dyDescent="0.25">
      <c r="A55" s="4">
        <v>11958</v>
      </c>
      <c r="B55" s="2" t="s">
        <v>60</v>
      </c>
      <c r="C55" s="4" t="s">
        <v>61</v>
      </c>
      <c r="D55" s="2" t="s">
        <v>161</v>
      </c>
      <c r="E55" s="5" t="s">
        <v>109</v>
      </c>
      <c r="F55" s="5" t="s">
        <v>114</v>
      </c>
    </row>
    <row r="56" spans="1:6" ht="30" hidden="1" x14ac:dyDescent="0.25">
      <c r="A56" s="4">
        <v>11950</v>
      </c>
      <c r="B56" s="2" t="s">
        <v>62</v>
      </c>
      <c r="C56" s="4" t="s">
        <v>63</v>
      </c>
      <c r="D56" s="2" t="s">
        <v>161</v>
      </c>
      <c r="E56" s="5" t="s">
        <v>109</v>
      </c>
      <c r="F56" s="5" t="s">
        <v>114</v>
      </c>
    </row>
    <row r="57" spans="1:6" ht="30" hidden="1" x14ac:dyDescent="0.25">
      <c r="A57" s="4">
        <v>11941</v>
      </c>
      <c r="B57" s="2" t="s">
        <v>64</v>
      </c>
      <c r="C57" s="4" t="s">
        <v>65</v>
      </c>
      <c r="D57" s="2" t="s">
        <v>161</v>
      </c>
      <c r="E57" s="5" t="s">
        <v>109</v>
      </c>
      <c r="F57" s="5" t="s">
        <v>112</v>
      </c>
    </row>
    <row r="58" spans="1:6" hidden="1" x14ac:dyDescent="0.25">
      <c r="A58" s="44">
        <v>11720</v>
      </c>
      <c r="B58" s="47" t="s">
        <v>66</v>
      </c>
      <c r="C58" s="44" t="s">
        <v>67</v>
      </c>
      <c r="D58" s="41" t="s">
        <v>121</v>
      </c>
      <c r="E58" s="38" t="s">
        <v>134</v>
      </c>
      <c r="F58" s="5" t="s">
        <v>123</v>
      </c>
    </row>
    <row r="59" spans="1:6" hidden="1" x14ac:dyDescent="0.25">
      <c r="A59" s="45"/>
      <c r="B59" s="42"/>
      <c r="C59" s="45"/>
      <c r="D59" s="42"/>
      <c r="E59" s="39"/>
      <c r="F59" s="5" t="s">
        <v>112</v>
      </c>
    </row>
    <row r="60" spans="1:6" hidden="1" x14ac:dyDescent="0.25">
      <c r="A60" s="45"/>
      <c r="B60" s="42"/>
      <c r="C60" s="45"/>
      <c r="D60" s="42"/>
      <c r="E60" s="39"/>
      <c r="F60" s="5" t="s">
        <v>132</v>
      </c>
    </row>
    <row r="61" spans="1:6" hidden="1" x14ac:dyDescent="0.25">
      <c r="A61" s="45"/>
      <c r="B61" s="42"/>
      <c r="C61" s="45"/>
      <c r="D61" s="42"/>
      <c r="E61" s="39"/>
      <c r="F61" s="5" t="s">
        <v>120</v>
      </c>
    </row>
    <row r="62" spans="1:6" hidden="1" x14ac:dyDescent="0.25">
      <c r="A62" s="45"/>
      <c r="B62" s="42"/>
      <c r="C62" s="45"/>
      <c r="D62" s="42"/>
      <c r="E62" s="39"/>
      <c r="F62" s="5" t="s">
        <v>115</v>
      </c>
    </row>
    <row r="63" spans="1:6" hidden="1" x14ac:dyDescent="0.25">
      <c r="A63" s="45"/>
      <c r="B63" s="42"/>
      <c r="C63" s="45"/>
      <c r="D63" s="42"/>
      <c r="E63" s="39"/>
      <c r="F63" s="5" t="s">
        <v>110</v>
      </c>
    </row>
    <row r="64" spans="1:6" hidden="1" x14ac:dyDescent="0.25">
      <c r="A64" s="45"/>
      <c r="B64" s="42"/>
      <c r="C64" s="45"/>
      <c r="D64" s="42"/>
      <c r="E64" s="39"/>
      <c r="F64" s="5" t="s">
        <v>114</v>
      </c>
    </row>
    <row r="65" spans="1:6" hidden="1" x14ac:dyDescent="0.25">
      <c r="A65" s="46"/>
      <c r="B65" s="43"/>
      <c r="C65" s="46"/>
      <c r="D65" s="43"/>
      <c r="E65" s="40"/>
      <c r="F65" s="5" t="s">
        <v>106</v>
      </c>
    </row>
    <row r="66" spans="1:6" ht="75" hidden="1" x14ac:dyDescent="0.25">
      <c r="A66" s="4">
        <v>11719</v>
      </c>
      <c r="B66" s="2" t="s">
        <v>68</v>
      </c>
      <c r="C66" s="4" t="s">
        <v>69</v>
      </c>
      <c r="D66" s="3" t="s">
        <v>121</v>
      </c>
      <c r="E66" s="4" t="s">
        <v>134</v>
      </c>
      <c r="F66" s="4" t="s">
        <v>132</v>
      </c>
    </row>
    <row r="67" spans="1:6" ht="90" hidden="1" x14ac:dyDescent="0.25">
      <c r="A67" s="4">
        <v>11717</v>
      </c>
      <c r="B67" s="2" t="s">
        <v>70</v>
      </c>
      <c r="C67" s="4" t="s">
        <v>71</v>
      </c>
      <c r="D67" s="3" t="s">
        <v>121</v>
      </c>
      <c r="E67" s="4" t="s">
        <v>139</v>
      </c>
      <c r="F67" s="4" t="s">
        <v>132</v>
      </c>
    </row>
    <row r="68" spans="1:6" ht="90" hidden="1" x14ac:dyDescent="0.25">
      <c r="A68" s="4">
        <v>11714</v>
      </c>
      <c r="B68" s="2" t="s">
        <v>72</v>
      </c>
      <c r="C68" s="4" t="s">
        <v>73</v>
      </c>
      <c r="D68" s="3" t="s">
        <v>121</v>
      </c>
      <c r="E68" s="4" t="s">
        <v>140</v>
      </c>
      <c r="F68" s="4" t="s">
        <v>106</v>
      </c>
    </row>
    <row r="69" spans="1:6" ht="75" hidden="1" x14ac:dyDescent="0.25">
      <c r="A69" s="4">
        <v>11713</v>
      </c>
      <c r="B69" s="2" t="s">
        <v>72</v>
      </c>
      <c r="C69" s="4" t="s">
        <v>74</v>
      </c>
      <c r="D69" s="3" t="s">
        <v>121</v>
      </c>
      <c r="E69" s="4" t="s">
        <v>141</v>
      </c>
      <c r="F69" s="4" t="s">
        <v>114</v>
      </c>
    </row>
    <row r="70" spans="1:6" ht="90" hidden="1" x14ac:dyDescent="0.25">
      <c r="A70" s="4">
        <v>11711</v>
      </c>
      <c r="B70" s="2" t="s">
        <v>75</v>
      </c>
      <c r="C70" s="4" t="s">
        <v>76</v>
      </c>
      <c r="D70" s="3" t="s">
        <v>121</v>
      </c>
      <c r="E70" s="5" t="s">
        <v>146</v>
      </c>
      <c r="F70" s="4" t="s">
        <v>114</v>
      </c>
    </row>
    <row r="71" spans="1:6" ht="75" hidden="1" x14ac:dyDescent="0.25">
      <c r="A71" s="4">
        <v>11709</v>
      </c>
      <c r="B71" s="2" t="s">
        <v>77</v>
      </c>
      <c r="C71" s="4" t="s">
        <v>78</v>
      </c>
      <c r="D71" s="3" t="s">
        <v>121</v>
      </c>
      <c r="E71" s="5" t="s">
        <v>145</v>
      </c>
      <c r="F71" s="4" t="s">
        <v>110</v>
      </c>
    </row>
    <row r="72" spans="1:6" ht="45" hidden="1" x14ac:dyDescent="0.25">
      <c r="A72" s="4">
        <v>11681</v>
      </c>
      <c r="B72" s="3" t="s">
        <v>13</v>
      </c>
      <c r="C72" s="5" t="s">
        <v>79</v>
      </c>
      <c r="D72" s="3" t="s">
        <v>162</v>
      </c>
      <c r="E72" s="5" t="s">
        <v>142</v>
      </c>
      <c r="F72" s="5" t="s">
        <v>115</v>
      </c>
    </row>
    <row r="73" spans="1:6" hidden="1" x14ac:dyDescent="0.25">
      <c r="A73" s="32">
        <v>11391</v>
      </c>
      <c r="B73" s="28" t="s">
        <v>15</v>
      </c>
      <c r="C73" s="29" t="s">
        <v>80</v>
      </c>
      <c r="D73" s="30" t="s">
        <v>162</v>
      </c>
      <c r="E73" s="31" t="s">
        <v>143</v>
      </c>
      <c r="F73" s="5" t="s">
        <v>112</v>
      </c>
    </row>
    <row r="74" spans="1:6" hidden="1" x14ac:dyDescent="0.25">
      <c r="A74" s="37"/>
      <c r="B74" s="33"/>
      <c r="C74" s="34"/>
      <c r="D74" s="35"/>
      <c r="E74" s="36"/>
      <c r="F74" s="5" t="s">
        <v>110</v>
      </c>
    </row>
    <row r="75" spans="1:6" hidden="1" x14ac:dyDescent="0.25">
      <c r="A75" s="19"/>
      <c r="B75" s="21"/>
      <c r="C75" s="23"/>
      <c r="D75" s="25"/>
      <c r="E75" s="27"/>
      <c r="F75" s="5" t="s">
        <v>106</v>
      </c>
    </row>
    <row r="76" spans="1:6" ht="23.25" hidden="1" customHeight="1" x14ac:dyDescent="0.25">
      <c r="A76" s="32">
        <v>11389</v>
      </c>
      <c r="B76" s="28" t="s">
        <v>16</v>
      </c>
      <c r="C76" s="29" t="s">
        <v>81</v>
      </c>
      <c r="D76" s="30" t="s">
        <v>162</v>
      </c>
      <c r="E76" s="31" t="s">
        <v>143</v>
      </c>
      <c r="F76" s="5" t="s">
        <v>112</v>
      </c>
    </row>
    <row r="77" spans="1:6" ht="27" hidden="1" customHeight="1" x14ac:dyDescent="0.25">
      <c r="A77" s="19"/>
      <c r="B77" s="21"/>
      <c r="C77" s="23"/>
      <c r="D77" s="25"/>
      <c r="E77" s="27"/>
      <c r="F77" s="5" t="s">
        <v>114</v>
      </c>
    </row>
    <row r="78" spans="1:6" ht="30" hidden="1" x14ac:dyDescent="0.25">
      <c r="A78" s="4">
        <v>11383</v>
      </c>
      <c r="B78" s="2" t="s">
        <v>60</v>
      </c>
      <c r="C78" s="4" t="s">
        <v>82</v>
      </c>
      <c r="D78" s="3" t="s">
        <v>162</v>
      </c>
      <c r="E78" s="5" t="s">
        <v>143</v>
      </c>
      <c r="F78" s="5" t="s">
        <v>132</v>
      </c>
    </row>
    <row r="79" spans="1:6" hidden="1" x14ac:dyDescent="0.25">
      <c r="A79" s="18">
        <v>11381</v>
      </c>
      <c r="B79" s="20" t="s">
        <v>36</v>
      </c>
      <c r="C79" s="22" t="s">
        <v>83</v>
      </c>
      <c r="D79" s="24" t="s">
        <v>162</v>
      </c>
      <c r="E79" s="26" t="s">
        <v>143</v>
      </c>
      <c r="F79" s="5" t="s">
        <v>123</v>
      </c>
    </row>
    <row r="80" spans="1:6" hidden="1" x14ac:dyDescent="0.25">
      <c r="A80" s="19"/>
      <c r="B80" s="21"/>
      <c r="C80" s="23"/>
      <c r="D80" s="25"/>
      <c r="E80" s="27"/>
      <c r="F80" s="10" t="s">
        <v>115</v>
      </c>
    </row>
    <row r="81" spans="1:6" ht="75" hidden="1" x14ac:dyDescent="0.25">
      <c r="A81" s="4">
        <v>11380</v>
      </c>
      <c r="B81" s="2" t="s">
        <v>84</v>
      </c>
      <c r="C81" s="4" t="s">
        <v>85</v>
      </c>
      <c r="D81" s="3" t="s">
        <v>162</v>
      </c>
      <c r="E81" s="5" t="s">
        <v>143</v>
      </c>
      <c r="F81" s="5" t="s">
        <v>115</v>
      </c>
    </row>
    <row r="82" spans="1:6" ht="30" hidden="1" x14ac:dyDescent="0.25">
      <c r="A82" s="4">
        <v>11377</v>
      </c>
      <c r="B82" s="2" t="s">
        <v>86</v>
      </c>
      <c r="C82" s="4" t="s">
        <v>87</v>
      </c>
      <c r="D82" s="3" t="s">
        <v>162</v>
      </c>
      <c r="E82" s="5" t="s">
        <v>147</v>
      </c>
      <c r="F82" s="5" t="s">
        <v>106</v>
      </c>
    </row>
    <row r="83" spans="1:6" ht="45" hidden="1" x14ac:dyDescent="0.25">
      <c r="A83" s="4">
        <v>11372</v>
      </c>
      <c r="B83" s="2" t="s">
        <v>9</v>
      </c>
      <c r="C83" s="4" t="s">
        <v>88</v>
      </c>
      <c r="D83" s="3" t="s">
        <v>162</v>
      </c>
      <c r="E83" s="5" t="s">
        <v>144</v>
      </c>
      <c r="F83" s="5" t="s">
        <v>112</v>
      </c>
    </row>
    <row r="84" spans="1:6" hidden="1" x14ac:dyDescent="0.25">
      <c r="A84" s="11"/>
      <c r="B84" s="12"/>
      <c r="C84" s="13"/>
      <c r="D84" s="14"/>
      <c r="E84" s="15"/>
      <c r="F84" s="5" t="s">
        <v>115</v>
      </c>
    </row>
    <row r="85" spans="1:6" ht="45" hidden="1" x14ac:dyDescent="0.25">
      <c r="A85" s="4">
        <v>11367</v>
      </c>
      <c r="B85" s="2" t="s">
        <v>13</v>
      </c>
      <c r="C85" s="4" t="s">
        <v>89</v>
      </c>
      <c r="D85" s="3" t="s">
        <v>162</v>
      </c>
      <c r="E85" s="4" t="s">
        <v>148</v>
      </c>
      <c r="F85" s="4" t="s">
        <v>112</v>
      </c>
    </row>
    <row r="86" spans="1:6" ht="45" hidden="1" x14ac:dyDescent="0.25">
      <c r="A86" s="4">
        <v>11366</v>
      </c>
      <c r="B86" s="2" t="s">
        <v>13</v>
      </c>
      <c r="C86" s="4" t="s">
        <v>90</v>
      </c>
      <c r="D86" s="3" t="s">
        <v>162</v>
      </c>
      <c r="E86" s="4" t="s">
        <v>149</v>
      </c>
      <c r="F86" s="4" t="s">
        <v>112</v>
      </c>
    </row>
    <row r="87" spans="1:6" ht="45" hidden="1" x14ac:dyDescent="0.25">
      <c r="A87" s="4">
        <v>11365</v>
      </c>
      <c r="B87" s="2" t="s">
        <v>13</v>
      </c>
      <c r="C87" s="4" t="s">
        <v>91</v>
      </c>
      <c r="D87" s="3" t="s">
        <v>162</v>
      </c>
      <c r="E87" s="4" t="s">
        <v>144</v>
      </c>
      <c r="F87" s="4" t="s">
        <v>132</v>
      </c>
    </row>
    <row r="88" spans="1:6" ht="30" hidden="1" x14ac:dyDescent="0.25">
      <c r="A88" s="4">
        <v>11364</v>
      </c>
      <c r="B88" s="2" t="s">
        <v>13</v>
      </c>
      <c r="C88" s="4" t="s">
        <v>92</v>
      </c>
      <c r="D88" s="3" t="s">
        <v>162</v>
      </c>
      <c r="E88" s="4" t="s">
        <v>144</v>
      </c>
      <c r="F88" s="4" t="s">
        <v>120</v>
      </c>
    </row>
    <row r="89" spans="1:6" ht="45" hidden="1" x14ac:dyDescent="0.25">
      <c r="A89" s="4">
        <v>11363</v>
      </c>
      <c r="B89" s="2" t="s">
        <v>13</v>
      </c>
      <c r="C89" s="4" t="s">
        <v>93</v>
      </c>
      <c r="D89" s="3" t="s">
        <v>162</v>
      </c>
      <c r="E89" s="4" t="s">
        <v>150</v>
      </c>
      <c r="F89" s="4" t="s">
        <v>132</v>
      </c>
    </row>
    <row r="90" spans="1:6" ht="45" hidden="1" x14ac:dyDescent="0.25">
      <c r="A90" s="4">
        <v>11360</v>
      </c>
      <c r="B90" s="2" t="s">
        <v>13</v>
      </c>
      <c r="C90" s="4" t="s">
        <v>94</v>
      </c>
      <c r="D90" s="3" t="s">
        <v>162</v>
      </c>
      <c r="E90" s="4" t="s">
        <v>151</v>
      </c>
      <c r="F90" s="4" t="s">
        <v>112</v>
      </c>
    </row>
    <row r="91" spans="1:6" ht="30" hidden="1" x14ac:dyDescent="0.25">
      <c r="A91" s="4">
        <v>11356</v>
      </c>
      <c r="B91" s="2" t="s">
        <v>13</v>
      </c>
      <c r="C91" s="4" t="s">
        <v>95</v>
      </c>
      <c r="D91" s="3" t="s">
        <v>162</v>
      </c>
      <c r="E91" s="4" t="s">
        <v>152</v>
      </c>
      <c r="F91" s="4" t="s">
        <v>132</v>
      </c>
    </row>
    <row r="92" spans="1:6" ht="60" hidden="1" x14ac:dyDescent="0.25">
      <c r="A92" s="4">
        <v>11354</v>
      </c>
      <c r="B92" s="2" t="s">
        <v>13</v>
      </c>
      <c r="C92" s="4" t="s">
        <v>96</v>
      </c>
      <c r="D92" s="3" t="s">
        <v>162</v>
      </c>
      <c r="E92" s="4" t="s">
        <v>153</v>
      </c>
      <c r="F92" s="4" t="s">
        <v>114</v>
      </c>
    </row>
    <row r="93" spans="1:6" ht="30" hidden="1" x14ac:dyDescent="0.25">
      <c r="A93" s="4">
        <v>11353</v>
      </c>
      <c r="B93" s="2" t="s">
        <v>13</v>
      </c>
      <c r="C93" s="4" t="s">
        <v>97</v>
      </c>
      <c r="D93" s="3" t="s">
        <v>162</v>
      </c>
      <c r="E93" s="4" t="s">
        <v>154</v>
      </c>
      <c r="F93" s="4" t="s">
        <v>132</v>
      </c>
    </row>
    <row r="94" spans="1:6" ht="30" hidden="1" x14ac:dyDescent="0.25">
      <c r="A94" s="4">
        <v>11349</v>
      </c>
      <c r="B94" s="2" t="s">
        <v>13</v>
      </c>
      <c r="C94" s="4" t="s">
        <v>98</v>
      </c>
      <c r="D94" s="3" t="s">
        <v>162</v>
      </c>
      <c r="E94" s="4" t="s">
        <v>155</v>
      </c>
      <c r="F94" s="4" t="s">
        <v>112</v>
      </c>
    </row>
    <row r="95" spans="1:6" ht="30" hidden="1" x14ac:dyDescent="0.25">
      <c r="A95" s="4">
        <v>11347</v>
      </c>
      <c r="B95" s="2" t="s">
        <v>13</v>
      </c>
      <c r="C95" s="4" t="s">
        <v>99</v>
      </c>
      <c r="D95" s="3" t="s">
        <v>162</v>
      </c>
      <c r="E95" s="4" t="s">
        <v>155</v>
      </c>
      <c r="F95" s="4" t="s">
        <v>112</v>
      </c>
    </row>
    <row r="96" spans="1:6" ht="60" hidden="1" x14ac:dyDescent="0.25">
      <c r="A96" s="4">
        <v>11343</v>
      </c>
      <c r="B96" s="2" t="s">
        <v>100</v>
      </c>
      <c r="C96" s="4" t="s">
        <v>101</v>
      </c>
      <c r="D96" s="3" t="s">
        <v>121</v>
      </c>
      <c r="E96" s="4" t="s">
        <v>156</v>
      </c>
      <c r="F96" s="4" t="s">
        <v>106</v>
      </c>
    </row>
    <row r="97" spans="1:6" ht="45" hidden="1" customHeight="1" x14ac:dyDescent="0.25">
      <c r="A97" s="18">
        <v>11342</v>
      </c>
      <c r="B97" s="20" t="s">
        <v>36</v>
      </c>
      <c r="C97" s="22" t="s">
        <v>102</v>
      </c>
      <c r="D97" s="24" t="s">
        <v>121</v>
      </c>
      <c r="E97" s="22" t="s">
        <v>157</v>
      </c>
      <c r="F97" s="4" t="s">
        <v>123</v>
      </c>
    </row>
    <row r="98" spans="1:6" hidden="1" x14ac:dyDescent="0.25">
      <c r="A98" s="19"/>
      <c r="B98" s="21"/>
      <c r="C98" s="23"/>
      <c r="D98" s="21"/>
      <c r="E98" s="23"/>
      <c r="F98" s="8" t="s">
        <v>115</v>
      </c>
    </row>
    <row r="99" spans="1:6" ht="75" hidden="1" x14ac:dyDescent="0.25">
      <c r="A99" s="4">
        <v>13703</v>
      </c>
      <c r="B99" s="3" t="str">
        <f>'[1]Birim Faaliyet Planı'!B3</f>
        <v>Kültürel ve Sanatsal  Etkinliklere Yönelik Faaliyet</v>
      </c>
      <c r="C99" s="4" t="str">
        <f>'[1]Birim Faaliyet Planı'!C3</f>
        <v>Doç. Dr. Uğur YILDIZ2ın  2023-2025 eğitim öğretim dönemlerinde yürüttüğü Temel Sanat Eğitimi ders bünyesinde öğrenciler tarafından yapılan işlerin sergilenmesi planlanmıştır.</v>
      </c>
      <c r="D99" s="3" t="s">
        <v>163</v>
      </c>
      <c r="E99" s="4" t="s">
        <v>134</v>
      </c>
      <c r="F99" s="4" t="s">
        <v>112</v>
      </c>
    </row>
    <row r="100" spans="1:6" hidden="1" x14ac:dyDescent="0.25"/>
    <row r="101" spans="1:6" hidden="1" x14ac:dyDescent="0.25"/>
    <row r="102" spans="1:6" hidden="1" x14ac:dyDescent="0.25"/>
    <row r="103" spans="1:6" hidden="1" x14ac:dyDescent="0.25"/>
    <row r="104" spans="1:6" hidden="1" x14ac:dyDescent="0.25"/>
  </sheetData>
  <autoFilter ref="A2:F104" xr:uid="{00000000-0009-0000-0000-000000000000}">
    <filterColumn colId="5">
      <filters>
        <filter val="Mart"/>
      </filters>
    </filterColumn>
  </autoFilter>
  <mergeCells count="51">
    <mergeCell ref="A1:F1"/>
    <mergeCell ref="E25:E26"/>
    <mergeCell ref="D25:D26"/>
    <mergeCell ref="C25:C26"/>
    <mergeCell ref="B25:B26"/>
    <mergeCell ref="A25:A26"/>
    <mergeCell ref="A32:A35"/>
    <mergeCell ref="E38:E45"/>
    <mergeCell ref="D38:D45"/>
    <mergeCell ref="C38:C45"/>
    <mergeCell ref="B38:B45"/>
    <mergeCell ref="A38:A45"/>
    <mergeCell ref="E32:E35"/>
    <mergeCell ref="D32:D35"/>
    <mergeCell ref="C32:C35"/>
    <mergeCell ref="B32:B35"/>
    <mergeCell ref="E50:E51"/>
    <mergeCell ref="D50:D51"/>
    <mergeCell ref="C50:C51"/>
    <mergeCell ref="B50:B51"/>
    <mergeCell ref="A50:A51"/>
    <mergeCell ref="E53:E54"/>
    <mergeCell ref="D53:D54"/>
    <mergeCell ref="C53:C54"/>
    <mergeCell ref="B53:B54"/>
    <mergeCell ref="A53:A54"/>
    <mergeCell ref="E58:E65"/>
    <mergeCell ref="D58:D65"/>
    <mergeCell ref="C58:C65"/>
    <mergeCell ref="B58:B65"/>
    <mergeCell ref="A58:A65"/>
    <mergeCell ref="B73:B75"/>
    <mergeCell ref="C73:C75"/>
    <mergeCell ref="D73:D75"/>
    <mergeCell ref="E73:E75"/>
    <mergeCell ref="A73:A75"/>
    <mergeCell ref="B76:B77"/>
    <mergeCell ref="C76:C77"/>
    <mergeCell ref="D76:D77"/>
    <mergeCell ref="E76:E77"/>
    <mergeCell ref="A76:A77"/>
    <mergeCell ref="B79:B80"/>
    <mergeCell ref="C79:C80"/>
    <mergeCell ref="D79:D80"/>
    <mergeCell ref="E79:E80"/>
    <mergeCell ref="A79:A80"/>
    <mergeCell ref="A97:A98"/>
    <mergeCell ref="B97:B98"/>
    <mergeCell ref="C97:C98"/>
    <mergeCell ref="D97:D98"/>
    <mergeCell ref="E97:E98"/>
  </mergeCells>
  <pageMargins left="0.7" right="0.7" top="0.75" bottom="0.75" header="0.3" footer="0.3"/>
  <pageSetup paperSize="9" orientation="portrait"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Birim Faaliyet Planı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Esra UMU</dc:creator>
  <cp:lastModifiedBy>Sinan TÜFEKCİ</cp:lastModifiedBy>
  <dcterms:created xsi:type="dcterms:W3CDTF">2026-02-13T11:50:34Z</dcterms:created>
  <dcterms:modified xsi:type="dcterms:W3CDTF">2026-06-08T11:22:53Z</dcterms:modified>
</cp:coreProperties>
</file>